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ecretaria.oir\Desktop\SOLICITUDES 2021 GM\RESPUESTAS\9874-2021 UACI\RESPUESTA CORRECTA\"/>
    </mc:Choice>
  </mc:AlternateContent>
  <bookViews>
    <workbookView xWindow="-105" yWindow="-105" windowWidth="29010" windowHeight="15810"/>
  </bookViews>
  <sheets>
    <sheet name="Hoja1" sheetId="1" r:id="rId1"/>
  </sheets>
  <definedNames>
    <definedName name="_xlnm._FilterDatabase" localSheetId="0" hidden="1">Hoja1!$A$4:$P$25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<sst xmlns="http://schemas.openxmlformats.org/spreadsheetml/2006/main" count="136" uniqueCount="56">
  <si>
    <t>Numeo de Gestión</t>
  </si>
  <si>
    <t>Codigo de adquisición o contratación</t>
  </si>
  <si>
    <t xml:space="preserve">Nombre de la gestión </t>
  </si>
  <si>
    <t>cantiadad solicitada</t>
  </si>
  <si>
    <t>nombre del ofertante</t>
  </si>
  <si>
    <t>Cantidad Ofertada</t>
  </si>
  <si>
    <t>Costo Unitario</t>
  </si>
  <si>
    <t>Monto Total ofertado</t>
  </si>
  <si>
    <t>marca Comercial</t>
  </si>
  <si>
    <t>Nombre del Fabricante</t>
  </si>
  <si>
    <t>Fecha de contrato/orden de compra</t>
  </si>
  <si>
    <t>Vigencia</t>
  </si>
  <si>
    <t>Forma de Contratación</t>
  </si>
  <si>
    <t>Listado de Licitaciones y Libres Gestiones de Insulina Año 2018</t>
  </si>
  <si>
    <t>4M20000013</t>
  </si>
  <si>
    <t>8M20000003</t>
  </si>
  <si>
    <t>2M19000015</t>
  </si>
  <si>
    <t>2M20000011</t>
  </si>
  <si>
    <t>ADQUISICIÓN DE MEDICAMENTOS PARA PACIENTES DEL HOSPITAL CIFCO, EN EL MARCO DEL CONVENIO ESPECÍFICO DE COOPERACIÓN PARA EL PRÉSTAMO DE EQUIPO MÉDICO Y NO MÉDICO, INSTRUMENTAL Y TRANSPORTE, ASÍ COMO PARA LA ENTREGA DE INSUMOS CONSUMIBLES DE PROTECCIÓN Y APOYO, PARA EL COMBATE DE LA PANDEMIA COVID-19</t>
  </si>
  <si>
    <t>ADQUISICION DE MEDICAMENTOS VARIOS CONVENIO COMISCA</t>
  </si>
  <si>
    <t>ADQUISICION DE MEDICAMENTOS DE EXCEPCION NILO PARA DERECHOHABIENTES DEL ISSS EN ESTADO CRITICO O CON SOBREVIDA LIMITADA</t>
  </si>
  <si>
    <t>ADQUISICION DE MEDICAMENTOS DE EXCEPCION NILO PARA DERECHOHABIENTES DEL ISSS</t>
  </si>
  <si>
    <t>ITEM</t>
  </si>
  <si>
    <t>DESCRIPCIÓN</t>
  </si>
  <si>
    <t>INSULINA DETEMIR 100 UI/mL PLUMA 3mL</t>
  </si>
  <si>
    <t>INSULINA CRISTALINA VIAL 10ml</t>
  </si>
  <si>
    <t>INSULINA ISOFANA 10ml</t>
  </si>
  <si>
    <t>DROGUERIA UNIVERSAL, S.A. DE C.V.</t>
  </si>
  <si>
    <t>LABORATORIO NOVO NORDISK</t>
  </si>
  <si>
    <t>DROGUERIA AMERICANA, S.A. DE C.V.</t>
  </si>
  <si>
    <t>C. IMBERTON, S.A. DE C.V.</t>
  </si>
  <si>
    <t>DNA PHARMACEUTICALS, S.A. DE C.V</t>
  </si>
  <si>
    <t>NOVO NORDISK A/S</t>
  </si>
  <si>
    <t>Levemir 100 U/mL,Solución inyectable</t>
  </si>
  <si>
    <t>NOVOLIN R</t>
  </si>
  <si>
    <t>NO ESPECIFICA</t>
  </si>
  <si>
    <t>NOVOLIN N</t>
  </si>
  <si>
    <t>NOVOLIN R 100 UI/ML VIAL DE 10 ML INSULINA SOLUBLE SOLUCION PARA INYECCION</t>
  </si>
  <si>
    <t>NOVOLIN N 100 UI/ML VIAL SUSPENSION PARA INYECCION</t>
  </si>
  <si>
    <t>HUMULIN R/ FRASCO VIAL X 10 ML</t>
  </si>
  <si>
    <t>ELI LILLY AND COMPANY</t>
  </si>
  <si>
    <t>HUMULIN NPH/ FRASCO VIAL X 10 ML</t>
  </si>
  <si>
    <t>HAMULIN R INSULINA HUMANA SOLUCION INYECTABLE</t>
  </si>
  <si>
    <t>HUMULIN N INSULINA HUMANA ISOFANA SOLUCION INYECTABLE</t>
  </si>
  <si>
    <t>WOSULIN N 100 UI/ML INSULINA HUMANA ISOFANA  SUSPENCION PARA SOLUCION INYECTABL</t>
  </si>
  <si>
    <t>WORCKHARDT LIMITED</t>
  </si>
  <si>
    <t>LEVEMIR 100 U/ML SOLUCION INYECTABLE</t>
  </si>
  <si>
    <t>LICITACIÓN PÚBLICA</t>
  </si>
  <si>
    <t>CONTRATACIÓN DIRECTA</t>
  </si>
  <si>
    <t>CONVENIO COMISCA</t>
  </si>
  <si>
    <t>Listado de Licitaciones y Libres Gestiones de Insulina Año 2019</t>
  </si>
  <si>
    <t>Listado de Licitaciones y Libres Gestiones de Insulina Año 2020</t>
  </si>
  <si>
    <t>NO CONTRATADO</t>
  </si>
  <si>
    <t>M-003/2020</t>
  </si>
  <si>
    <t>M-090/2020</t>
  </si>
  <si>
    <t>M-021/2019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</si>
</sst>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/>
    <xf numFmtId="0" fontId="0" fillId="0" borderId="0" xfId="0" applyAlignment="1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4" fontId="0" fillId="3" borderId="2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5"/>
  <sheetViews>
    <sheetView tabSelected="1" zoomScale="50" zoomScaleNormal="50" workbookViewId="0">
      <selection activeCell="G9" sqref="G9"/>
    </sheetView>
  </sheetViews>
  <sheetFormatPr baseColWidth="10" defaultRowHeight="15" x14ac:dyDescent="0.25"/>
  <cols>
    <col min="1" max="1" width="12.5703125" style="3" customWidth="1"/>
    <col min="2" max="2" width="11.42578125" style="3"/>
    <col min="3" max="3" width="28.85546875" style="3" customWidth="1"/>
    <col min="4" max="5" width="14.5703125" style="3" customWidth="1"/>
    <col min="6" max="6" width="11.42578125" style="3"/>
    <col min="7" max="7" width="22" style="3" customWidth="1"/>
    <col min="8" max="8" width="11.42578125" style="3"/>
    <col min="9" max="9" width="11.42578125" style="4"/>
    <col min="10" max="10" width="14.42578125" style="4" bestFit="1" customWidth="1"/>
    <col min="11" max="11" width="38.7109375" style="3" customWidth="1"/>
    <col min="12" max="12" width="30.42578125" style="3" customWidth="1"/>
    <col min="13" max="13" width="13" style="3" customWidth="1"/>
    <col min="14" max="15" width="11.42578125" style="3"/>
    <col min="16" max="16" width="25.7109375" style="1" customWidth="1"/>
  </cols>
  <sheetData>
    <row r="2" spans="1:15" x14ac:dyDescent="0.25">
      <c r="A2" s="13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5.75" thickBo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5" ht="38.25" x14ac:dyDescent="0.25">
      <c r="A4" s="5" t="s">
        <v>0</v>
      </c>
      <c r="B4" s="5" t="s">
        <v>1</v>
      </c>
      <c r="C4" s="5" t="s">
        <v>2</v>
      </c>
      <c r="D4" s="6" t="s">
        <v>22</v>
      </c>
      <c r="E4" s="6" t="s">
        <v>23</v>
      </c>
      <c r="F4" s="5" t="s">
        <v>3</v>
      </c>
      <c r="G4" s="5" t="s">
        <v>4</v>
      </c>
      <c r="H4" s="5" t="s">
        <v>5</v>
      </c>
      <c r="I4" s="7" t="s">
        <v>6</v>
      </c>
      <c r="J4" s="7" t="s">
        <v>7</v>
      </c>
      <c r="K4" s="5" t="s">
        <v>8</v>
      </c>
      <c r="L4" s="5" t="s">
        <v>9</v>
      </c>
      <c r="M4" s="5" t="s">
        <v>10</v>
      </c>
      <c r="N4" s="5" t="s">
        <v>11</v>
      </c>
      <c r="O4" s="5" t="s">
        <v>12</v>
      </c>
    </row>
    <row r="5" spans="1:15" s="2" customFormat="1" x14ac:dyDescent="0.25">
      <c r="A5" s="8"/>
      <c r="B5" s="9"/>
      <c r="C5" s="8"/>
      <c r="D5" s="8"/>
      <c r="E5" s="8"/>
      <c r="F5" s="8"/>
      <c r="G5" s="8"/>
      <c r="H5" s="8"/>
      <c r="I5" s="10"/>
      <c r="J5" s="10"/>
      <c r="K5" s="8"/>
      <c r="L5" s="8"/>
      <c r="M5" s="12"/>
      <c r="N5" s="12"/>
      <c r="O5" s="8"/>
    </row>
    <row r="6" spans="1:15" ht="15" customHeight="1" x14ac:dyDescent="0.25">
      <c r="A6" s="13" t="s">
        <v>50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5.75" customHeight="1" thickBot="1" x14ac:dyDescent="0.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15" ht="38.25" x14ac:dyDescent="0.25">
      <c r="A8" s="5" t="s">
        <v>0</v>
      </c>
      <c r="B8" s="5" t="s">
        <v>1</v>
      </c>
      <c r="C8" s="5" t="s">
        <v>2</v>
      </c>
      <c r="D8" s="6" t="s">
        <v>22</v>
      </c>
      <c r="E8" s="6" t="s">
        <v>23</v>
      </c>
      <c r="F8" s="5" t="s">
        <v>3</v>
      </c>
      <c r="G8" s="5" t="s">
        <v>4</v>
      </c>
      <c r="H8" s="5" t="s">
        <v>5</v>
      </c>
      <c r="I8" s="7" t="s">
        <v>6</v>
      </c>
      <c r="J8" s="7" t="s">
        <v>7</v>
      </c>
      <c r="K8" s="5" t="s">
        <v>8</v>
      </c>
      <c r="L8" s="5" t="s">
        <v>9</v>
      </c>
      <c r="M8" s="5" t="s">
        <v>10</v>
      </c>
      <c r="N8" s="5" t="s">
        <v>11</v>
      </c>
      <c r="O8" s="5" t="s">
        <v>12</v>
      </c>
    </row>
    <row r="9" spans="1:15" s="2" customFormat="1" ht="90" x14ac:dyDescent="0.25">
      <c r="A9" s="8" t="s">
        <v>16</v>
      </c>
      <c r="B9" s="9" t="s">
        <v>55</v>
      </c>
      <c r="C9" s="8" t="s">
        <v>20</v>
      </c>
      <c r="D9" s="8">
        <v>8401465</v>
      </c>
      <c r="E9" s="8" t="s">
        <v>24</v>
      </c>
      <c r="F9" s="8">
        <v>1000</v>
      </c>
      <c r="G9" s="8" t="s">
        <v>27</v>
      </c>
      <c r="H9" s="8">
        <v>1000</v>
      </c>
      <c r="I9" s="10">
        <v>11.05</v>
      </c>
      <c r="J9" s="10">
        <v>11050</v>
      </c>
      <c r="K9" s="8" t="s">
        <v>33</v>
      </c>
      <c r="L9" s="8" t="s">
        <v>32</v>
      </c>
      <c r="M9" s="11">
        <v>43558</v>
      </c>
      <c r="N9" s="11">
        <v>44015</v>
      </c>
      <c r="O9" s="8" t="s">
        <v>47</v>
      </c>
    </row>
    <row r="10" spans="1:15" x14ac:dyDescent="0.25">
      <c r="A10" s="13" t="s">
        <v>51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15.75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38.25" x14ac:dyDescent="0.25">
      <c r="A12" s="5" t="s">
        <v>0</v>
      </c>
      <c r="B12" s="5" t="s">
        <v>1</v>
      </c>
      <c r="C12" s="5" t="s">
        <v>2</v>
      </c>
      <c r="D12" s="6" t="s">
        <v>22</v>
      </c>
      <c r="E12" s="6" t="s">
        <v>23</v>
      </c>
      <c r="F12" s="5" t="s">
        <v>3</v>
      </c>
      <c r="G12" s="5" t="s">
        <v>4</v>
      </c>
      <c r="H12" s="5" t="s">
        <v>5</v>
      </c>
      <c r="I12" s="7" t="s">
        <v>6</v>
      </c>
      <c r="J12" s="7" t="s">
        <v>7</v>
      </c>
      <c r="K12" s="5" t="s">
        <v>8</v>
      </c>
      <c r="L12" s="5" t="s">
        <v>9</v>
      </c>
      <c r="M12" s="5" t="s">
        <v>10</v>
      </c>
      <c r="N12" s="5" t="s">
        <v>11</v>
      </c>
      <c r="O12" s="5" t="s">
        <v>12</v>
      </c>
    </row>
    <row r="13" spans="1:15" s="2" customFormat="1" ht="45" x14ac:dyDescent="0.25">
      <c r="A13" s="8" t="s">
        <v>15</v>
      </c>
      <c r="B13" s="9" t="s">
        <v>53</v>
      </c>
      <c r="C13" s="8" t="s">
        <v>19</v>
      </c>
      <c r="D13" s="8">
        <v>8070310</v>
      </c>
      <c r="E13" s="8" t="s">
        <v>25</v>
      </c>
      <c r="F13" s="8">
        <v>61500</v>
      </c>
      <c r="G13" s="8" t="s">
        <v>28</v>
      </c>
      <c r="H13" s="8">
        <v>61500</v>
      </c>
      <c r="I13" s="10">
        <v>2.96</v>
      </c>
      <c r="J13" s="10">
        <v>182040</v>
      </c>
      <c r="K13" s="8" t="s">
        <v>34</v>
      </c>
      <c r="L13" s="8" t="s">
        <v>35</v>
      </c>
      <c r="M13" s="11">
        <v>43867</v>
      </c>
      <c r="N13" s="11">
        <v>44227</v>
      </c>
      <c r="O13" s="9" t="s">
        <v>49</v>
      </c>
    </row>
    <row r="14" spans="1:15" s="2" customFormat="1" ht="45" x14ac:dyDescent="0.25">
      <c r="A14" s="8" t="s">
        <v>15</v>
      </c>
      <c r="B14" s="9" t="s">
        <v>53</v>
      </c>
      <c r="C14" s="8" t="s">
        <v>19</v>
      </c>
      <c r="D14" s="8">
        <v>8070312</v>
      </c>
      <c r="E14" s="8" t="s">
        <v>26</v>
      </c>
      <c r="F14" s="8">
        <v>475000</v>
      </c>
      <c r="G14" s="8" t="s">
        <v>28</v>
      </c>
      <c r="H14" s="8">
        <v>475000</v>
      </c>
      <c r="I14" s="10">
        <v>2.9</v>
      </c>
      <c r="J14" s="10">
        <v>1377500</v>
      </c>
      <c r="K14" s="8" t="s">
        <v>36</v>
      </c>
      <c r="L14" s="8" t="s">
        <v>35</v>
      </c>
      <c r="M14" s="11">
        <v>43867</v>
      </c>
      <c r="N14" s="11">
        <v>44227</v>
      </c>
      <c r="O14" s="9" t="s">
        <v>49</v>
      </c>
    </row>
    <row r="15" spans="1:15" s="2" customFormat="1" ht="210" x14ac:dyDescent="0.25">
      <c r="A15" s="8" t="s">
        <v>14</v>
      </c>
      <c r="B15" s="9" t="s">
        <v>54</v>
      </c>
      <c r="C15" s="8" t="s">
        <v>18</v>
      </c>
      <c r="D15" s="8">
        <v>8070310</v>
      </c>
      <c r="E15" s="8" t="s">
        <v>25</v>
      </c>
      <c r="F15" s="8">
        <v>500</v>
      </c>
      <c r="G15" s="8" t="s">
        <v>27</v>
      </c>
      <c r="H15" s="8">
        <v>290</v>
      </c>
      <c r="I15" s="10">
        <v>8.9499999999999993</v>
      </c>
      <c r="J15" s="10">
        <v>2595.5</v>
      </c>
      <c r="K15" s="8" t="s">
        <v>37</v>
      </c>
      <c r="L15" s="8" t="s">
        <v>32</v>
      </c>
      <c r="M15" s="11">
        <v>44025</v>
      </c>
      <c r="N15" s="11">
        <v>44148</v>
      </c>
      <c r="O15" s="8" t="s">
        <v>48</v>
      </c>
    </row>
    <row r="16" spans="1:15" s="2" customFormat="1" ht="210" x14ac:dyDescent="0.25">
      <c r="A16" s="8" t="s">
        <v>14</v>
      </c>
      <c r="B16" s="9" t="s">
        <v>54</v>
      </c>
      <c r="C16" s="8" t="s">
        <v>18</v>
      </c>
      <c r="D16" s="8">
        <v>8070312</v>
      </c>
      <c r="E16" s="8" t="s">
        <v>26</v>
      </c>
      <c r="F16" s="8">
        <v>200</v>
      </c>
      <c r="G16" s="8" t="s">
        <v>27</v>
      </c>
      <c r="H16" s="8">
        <v>124</v>
      </c>
      <c r="I16" s="10">
        <v>8.25</v>
      </c>
      <c r="J16" s="10">
        <v>1023</v>
      </c>
      <c r="K16" s="8" t="s">
        <v>38</v>
      </c>
      <c r="L16" s="8" t="s">
        <v>32</v>
      </c>
      <c r="M16" s="11">
        <v>44025</v>
      </c>
      <c r="N16" s="11">
        <v>44148</v>
      </c>
      <c r="O16" s="8" t="s">
        <v>48</v>
      </c>
    </row>
    <row r="17" spans="1:15" s="2" customFormat="1" ht="210" x14ac:dyDescent="0.25">
      <c r="A17" s="8" t="s">
        <v>14</v>
      </c>
      <c r="B17" s="9" t="s">
        <v>52</v>
      </c>
      <c r="C17" s="8" t="s">
        <v>18</v>
      </c>
      <c r="D17" s="8">
        <v>8070310</v>
      </c>
      <c r="E17" s="8" t="s">
        <v>25</v>
      </c>
      <c r="F17" s="8">
        <v>500</v>
      </c>
      <c r="G17" s="8" t="s">
        <v>29</v>
      </c>
      <c r="H17" s="8">
        <v>500</v>
      </c>
      <c r="I17" s="10">
        <v>15.82</v>
      </c>
      <c r="J17" s="10">
        <v>7910</v>
      </c>
      <c r="K17" s="8" t="s">
        <v>39</v>
      </c>
      <c r="L17" s="8" t="s">
        <v>40</v>
      </c>
      <c r="M17" s="11"/>
      <c r="N17" s="11"/>
      <c r="O17" s="8" t="s">
        <v>48</v>
      </c>
    </row>
    <row r="18" spans="1:15" s="2" customFormat="1" ht="210" x14ac:dyDescent="0.25">
      <c r="A18" s="8" t="s">
        <v>14</v>
      </c>
      <c r="B18" s="9" t="s">
        <v>52</v>
      </c>
      <c r="C18" s="8" t="s">
        <v>18</v>
      </c>
      <c r="D18" s="8">
        <v>8070312</v>
      </c>
      <c r="E18" s="8" t="s">
        <v>26</v>
      </c>
      <c r="F18" s="8">
        <v>200</v>
      </c>
      <c r="G18" s="8" t="s">
        <v>29</v>
      </c>
      <c r="H18" s="8">
        <v>200</v>
      </c>
      <c r="I18" s="10">
        <v>16.16</v>
      </c>
      <c r="J18" s="10">
        <v>3232</v>
      </c>
      <c r="K18" s="8" t="s">
        <v>41</v>
      </c>
      <c r="L18" s="8" t="s">
        <v>40</v>
      </c>
      <c r="M18" s="11"/>
      <c r="N18" s="11"/>
      <c r="O18" s="8" t="s">
        <v>48</v>
      </c>
    </row>
    <row r="19" spans="1:15" s="2" customFormat="1" ht="210" x14ac:dyDescent="0.25">
      <c r="A19" s="8" t="s">
        <v>14</v>
      </c>
      <c r="B19" s="9" t="s">
        <v>52</v>
      </c>
      <c r="C19" s="8" t="s">
        <v>18</v>
      </c>
      <c r="D19" s="8">
        <v>8070310</v>
      </c>
      <c r="E19" s="8" t="s">
        <v>25</v>
      </c>
      <c r="F19" s="8">
        <v>500</v>
      </c>
      <c r="G19" s="8" t="s">
        <v>30</v>
      </c>
      <c r="H19" s="8">
        <v>500</v>
      </c>
      <c r="I19" s="10">
        <v>16.600000000000001</v>
      </c>
      <c r="J19" s="10">
        <v>8300</v>
      </c>
      <c r="K19" s="8" t="s">
        <v>42</v>
      </c>
      <c r="L19" s="8" t="s">
        <v>40</v>
      </c>
      <c r="M19" s="11"/>
      <c r="N19" s="11"/>
      <c r="O19" s="8" t="s">
        <v>48</v>
      </c>
    </row>
    <row r="20" spans="1:15" s="2" customFormat="1" ht="210" x14ac:dyDescent="0.25">
      <c r="A20" s="8" t="s">
        <v>14</v>
      </c>
      <c r="B20" s="9" t="s">
        <v>52</v>
      </c>
      <c r="C20" s="8" t="s">
        <v>18</v>
      </c>
      <c r="D20" s="8">
        <v>8070312</v>
      </c>
      <c r="E20" s="8" t="s">
        <v>26</v>
      </c>
      <c r="F20" s="8">
        <v>200</v>
      </c>
      <c r="G20" s="8" t="s">
        <v>30</v>
      </c>
      <c r="H20" s="8">
        <v>200</v>
      </c>
      <c r="I20" s="10">
        <v>16.600000000000001</v>
      </c>
      <c r="J20" s="10">
        <v>3320.0000000000005</v>
      </c>
      <c r="K20" s="8" t="s">
        <v>43</v>
      </c>
      <c r="L20" s="8" t="s">
        <v>40</v>
      </c>
      <c r="M20" s="11"/>
      <c r="N20" s="11"/>
      <c r="O20" s="8" t="s">
        <v>48</v>
      </c>
    </row>
    <row r="21" spans="1:15" s="2" customFormat="1" ht="210" x14ac:dyDescent="0.25">
      <c r="A21" s="8" t="s">
        <v>14</v>
      </c>
      <c r="B21" s="9" t="s">
        <v>52</v>
      </c>
      <c r="C21" s="8" t="s">
        <v>18</v>
      </c>
      <c r="D21" s="8">
        <v>8070312</v>
      </c>
      <c r="E21" s="8" t="s">
        <v>26</v>
      </c>
      <c r="F21" s="8">
        <v>200</v>
      </c>
      <c r="G21" s="8" t="s">
        <v>31</v>
      </c>
      <c r="H21" s="8">
        <v>200</v>
      </c>
      <c r="I21" s="10">
        <v>4.1500000000000004</v>
      </c>
      <c r="J21" s="10">
        <v>830.00000000000011</v>
      </c>
      <c r="K21" s="8" t="s">
        <v>44</v>
      </c>
      <c r="L21" s="8" t="s">
        <v>45</v>
      </c>
      <c r="M21" s="11"/>
      <c r="N21" s="11"/>
      <c r="O21" s="8" t="s">
        <v>48</v>
      </c>
    </row>
    <row r="22" spans="1:15" s="2" customFormat="1" ht="60" x14ac:dyDescent="0.25">
      <c r="A22" s="8" t="s">
        <v>17</v>
      </c>
      <c r="B22" s="9" t="s">
        <v>52</v>
      </c>
      <c r="C22" s="8" t="s">
        <v>21</v>
      </c>
      <c r="D22" s="8">
        <v>8401465</v>
      </c>
      <c r="E22" s="8" t="s">
        <v>24</v>
      </c>
      <c r="F22" s="8">
        <v>1415</v>
      </c>
      <c r="G22" s="8" t="s">
        <v>27</v>
      </c>
      <c r="H22" s="8">
        <v>1415</v>
      </c>
      <c r="I22" s="10">
        <v>11.67</v>
      </c>
      <c r="J22" s="10">
        <v>16513.05</v>
      </c>
      <c r="K22" s="8" t="s">
        <v>46</v>
      </c>
      <c r="L22" s="8" t="s">
        <v>32</v>
      </c>
      <c r="M22" s="11"/>
      <c r="N22" s="11"/>
      <c r="O22" s="8" t="s">
        <v>47</v>
      </c>
    </row>
    <row r="23" spans="1:15" s="2" customFormat="1" x14ac:dyDescent="0.25">
      <c r="A23" s="8"/>
      <c r="B23" s="9"/>
      <c r="C23" s="8"/>
      <c r="D23" s="8"/>
      <c r="E23" s="8"/>
      <c r="F23" s="8"/>
      <c r="G23" s="8"/>
      <c r="H23" s="8"/>
      <c r="I23" s="10"/>
      <c r="J23" s="10"/>
      <c r="K23" s="8"/>
      <c r="L23" s="8"/>
      <c r="M23" s="11"/>
      <c r="N23" s="11"/>
      <c r="O23" s="8"/>
    </row>
    <row r="24" spans="1:15" s="2" customFormat="1" x14ac:dyDescent="0.25">
      <c r="A24" s="8"/>
      <c r="B24" s="9"/>
      <c r="C24" s="8"/>
      <c r="D24" s="8"/>
      <c r="E24" s="8"/>
      <c r="F24" s="8"/>
      <c r="G24" s="8"/>
      <c r="H24" s="8"/>
      <c r="I24" s="10"/>
      <c r="J24" s="10"/>
      <c r="K24" s="8"/>
      <c r="L24" s="8"/>
      <c r="M24" s="11"/>
      <c r="N24" s="11"/>
      <c r="O24" s="8"/>
    </row>
    <row r="25" spans="1:15" s="2" customFormat="1" x14ac:dyDescent="0.25">
      <c r="A25" s="8"/>
      <c r="B25" s="9"/>
      <c r="C25" s="8"/>
      <c r="D25" s="8"/>
      <c r="E25" s="8"/>
      <c r="F25" s="8"/>
      <c r="G25" s="8"/>
      <c r="H25" s="8"/>
      <c r="I25" s="10"/>
      <c r="J25" s="10"/>
      <c r="K25" s="8"/>
      <c r="L25" s="8"/>
      <c r="M25" s="11"/>
      <c r="N25" s="11"/>
      <c r="O25" s="8"/>
    </row>
  </sheetData>
  <autoFilter ref="A4:P25"/>
  <mergeCells count="3">
    <mergeCell ref="A2:O3"/>
    <mergeCell ref="A6:O7"/>
    <mergeCell ref="A10:O11"/>
  </mergeCells>
  <conditionalFormatting sqref="P5 P9 P13:P2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 Saval El Salvado</dc:creator>
  <cp:lastModifiedBy>Secretaria Oficina de Informacion y Respuesta</cp:lastModifiedBy>
  <dcterms:created xsi:type="dcterms:W3CDTF">2021-02-15T16:13:26Z</dcterms:created>
  <dcterms:modified xsi:type="dcterms:W3CDTF">2021-03-08T16:25:47Z</dcterms:modified>
</cp:coreProperties>
</file>